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S-FS\Shomes\U985756730\Desktop\Web Doc\"/>
    </mc:Choice>
  </mc:AlternateContent>
  <xr:revisionPtr revIDLastSave="0" documentId="13_ncr:1_{30C5C219-E49C-4AD6-837D-55B33692B30E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GL-Upload" sheetId="6" r:id="rId1"/>
    <sheet name="Backup" sheetId="2" r:id="rId2"/>
    <sheet name="Steps" sheetId="7" r:id="rId3"/>
    <sheet name="ACCT Xwalk" sheetId="4" r:id="rId4"/>
  </sheets>
  <externalReferences>
    <externalReference r:id="rId5"/>
  </externalReferences>
  <definedNames>
    <definedName name="_xlnm._FilterDatabase" localSheetId="3" hidden="1">'ACCT Xwalk'!$A$1:$C$1</definedName>
    <definedName name="DATA">#REF!</definedName>
    <definedName name="ID">#REF!</definedName>
    <definedName name="TABLE">[1]TABLE!$A$7:$H$249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<sst xmlns="http://schemas.openxmlformats.org/spreadsheetml/2006/main" count="312" uniqueCount="309">
  <si>
    <t>Amount</t>
  </si>
  <si>
    <t>Affiliate</t>
  </si>
  <si>
    <t>Subsidiary</t>
  </si>
  <si>
    <t>Activity</t>
  </si>
  <si>
    <t>Project</t>
  </si>
  <si>
    <t>Class</t>
  </si>
  <si>
    <t>Program</t>
  </si>
  <si>
    <t>Fund</t>
  </si>
  <si>
    <t>Oper Unit</t>
  </si>
  <si>
    <t>Account</t>
  </si>
  <si>
    <t>5020010</t>
  </si>
  <si>
    <t>Other Grants and Benefits</t>
  </si>
  <si>
    <t>NZ</t>
  </si>
  <si>
    <t>5020015</t>
  </si>
  <si>
    <t>Grant, Client Services</t>
  </si>
  <si>
    <t>NX</t>
  </si>
  <si>
    <t>5030010</t>
  </si>
  <si>
    <t>Supplies</t>
  </si>
  <si>
    <t>EA</t>
  </si>
  <si>
    <t>5030020</t>
  </si>
  <si>
    <t>Other Goods</t>
  </si>
  <si>
    <t>EZ</t>
  </si>
  <si>
    <t>5030070</t>
  </si>
  <si>
    <t>Non-Capitalized Assets</t>
  </si>
  <si>
    <t>JA</t>
  </si>
  <si>
    <t>5030080</t>
  </si>
  <si>
    <t>Non-Capitalized Software</t>
  </si>
  <si>
    <t>JB</t>
  </si>
  <si>
    <t>5030110</t>
  </si>
  <si>
    <t>Computers and Related Hardware</t>
  </si>
  <si>
    <t>KA</t>
  </si>
  <si>
    <t>5030120</t>
  </si>
  <si>
    <t>Net Cost of Goods Sold</t>
  </si>
  <si>
    <t>F</t>
  </si>
  <si>
    <t>5030130</t>
  </si>
  <si>
    <t>COGS Purchases</t>
  </si>
  <si>
    <t>FB</t>
  </si>
  <si>
    <t>5030140</t>
  </si>
  <si>
    <t>COGS Returned Purchases</t>
  </si>
  <si>
    <t>FC</t>
  </si>
  <si>
    <t>5030150</t>
  </si>
  <si>
    <t>COGS Freight In</t>
  </si>
  <si>
    <t>FD</t>
  </si>
  <si>
    <t>5030170</t>
  </si>
  <si>
    <t>COGS Discounts</t>
  </si>
  <si>
    <t>FE</t>
  </si>
  <si>
    <t>5030180</t>
  </si>
  <si>
    <t>COGS Inventory Adjustments</t>
  </si>
  <si>
    <t>FF</t>
  </si>
  <si>
    <t>5030190</t>
  </si>
  <si>
    <t>COGS Direct Labor</t>
  </si>
  <si>
    <t>FG</t>
  </si>
  <si>
    <t>5030200</t>
  </si>
  <si>
    <t>COGS Raw Materials</t>
  </si>
  <si>
    <t>FH</t>
  </si>
  <si>
    <t>5030210</t>
  </si>
  <si>
    <t>COGS Manufacturing Overhead</t>
  </si>
  <si>
    <t>FJ</t>
  </si>
  <si>
    <t>5040010</t>
  </si>
  <si>
    <t>Furnishings Equipment</t>
  </si>
  <si>
    <t>JC</t>
  </si>
  <si>
    <t>5040015</t>
  </si>
  <si>
    <t>Buildings</t>
  </si>
  <si>
    <t>JF</t>
  </si>
  <si>
    <t>5040020</t>
  </si>
  <si>
    <t>Highway Construction</t>
  </si>
  <si>
    <t>JG</t>
  </si>
  <si>
    <t>5040030</t>
  </si>
  <si>
    <t>Improvements Other than Bldgs</t>
  </si>
  <si>
    <t>JH</t>
  </si>
  <si>
    <t>5040040</t>
  </si>
  <si>
    <t>Grounds Development</t>
  </si>
  <si>
    <t>JJ</t>
  </si>
  <si>
    <t>5040050</t>
  </si>
  <si>
    <t>Architectural and Engineering</t>
  </si>
  <si>
    <t>JK</t>
  </si>
  <si>
    <t>5040060</t>
  </si>
  <si>
    <t>Capital Planning</t>
  </si>
  <si>
    <t>JL</t>
  </si>
  <si>
    <t>5040070</t>
  </si>
  <si>
    <t>Artwork and Historical Lndmrks</t>
  </si>
  <si>
    <t>JM</t>
  </si>
  <si>
    <t>5040080</t>
  </si>
  <si>
    <t>Relocation Cost</t>
  </si>
  <si>
    <t>JN</t>
  </si>
  <si>
    <t>5040090</t>
  </si>
  <si>
    <t>Capitalized Software</t>
  </si>
  <si>
    <t>JQ</t>
  </si>
  <si>
    <t>5040100</t>
  </si>
  <si>
    <t>Intangible Assets</t>
  </si>
  <si>
    <t>JR</t>
  </si>
  <si>
    <t>5040110</t>
  </si>
  <si>
    <t>Other Capital Outlays</t>
  </si>
  <si>
    <t>JZ</t>
  </si>
  <si>
    <t>5040120</t>
  </si>
  <si>
    <t>Capitalized Comp/Related HW</t>
  </si>
  <si>
    <t>KC</t>
  </si>
  <si>
    <t>5040130</t>
  </si>
  <si>
    <t>Library Resources</t>
  </si>
  <si>
    <t>JD</t>
  </si>
  <si>
    <t>5050010</t>
  </si>
  <si>
    <t>Direct Payments to Clients</t>
  </si>
  <si>
    <t>NA</t>
  </si>
  <si>
    <t>5050020</t>
  </si>
  <si>
    <t>Payment for Direct Client Svcs</t>
  </si>
  <si>
    <t>NB</t>
  </si>
  <si>
    <t>5050030</t>
  </si>
  <si>
    <t>Purchased Services</t>
  </si>
  <si>
    <t>ER</t>
  </si>
  <si>
    <t>5050040</t>
  </si>
  <si>
    <t>Mgmt&amp;Org Services</t>
  </si>
  <si>
    <t>CA</t>
  </si>
  <si>
    <t>5050050</t>
  </si>
  <si>
    <t>Legal and Expert Witness Svcs</t>
  </si>
  <si>
    <t>CB</t>
  </si>
  <si>
    <t>5050060</t>
  </si>
  <si>
    <t>Financial Services</t>
  </si>
  <si>
    <t>CC</t>
  </si>
  <si>
    <t>5050100</t>
  </si>
  <si>
    <t>Computer and Information Svcs</t>
  </si>
  <si>
    <t>CD</t>
  </si>
  <si>
    <t>5050110</t>
  </si>
  <si>
    <t>Social Research Services</t>
  </si>
  <si>
    <t>CE</t>
  </si>
  <si>
    <t>5050120</t>
  </si>
  <si>
    <t>Technical Services</t>
  </si>
  <si>
    <t>CF</t>
  </si>
  <si>
    <t>5050130</t>
  </si>
  <si>
    <t>Marketing Services</t>
  </si>
  <si>
    <t>CG</t>
  </si>
  <si>
    <t>5050140</t>
  </si>
  <si>
    <t>Employee Training Services</t>
  </si>
  <si>
    <t>CJ</t>
  </si>
  <si>
    <t>5050150</t>
  </si>
  <si>
    <t>Recruiting Services</t>
  </si>
  <si>
    <t>CK</t>
  </si>
  <si>
    <t>5050160</t>
  </si>
  <si>
    <t>Other Personal Services</t>
  </si>
  <si>
    <t>CZ</t>
  </si>
  <si>
    <t>5050165</t>
  </si>
  <si>
    <t>Communication Services</t>
  </si>
  <si>
    <t>CH</t>
  </si>
  <si>
    <t>5060010</t>
  </si>
  <si>
    <t>Utilities General</t>
  </si>
  <si>
    <t>EC</t>
  </si>
  <si>
    <t>EU</t>
  </si>
  <si>
    <t>5070010</t>
  </si>
  <si>
    <t>Prop - Depreciation Exp(Asset)</t>
  </si>
  <si>
    <t>WA</t>
  </si>
  <si>
    <t>WB</t>
  </si>
  <si>
    <t>5070020</t>
  </si>
  <si>
    <t>Prop - Amortization Exp(Asset)</t>
  </si>
  <si>
    <t>5070030</t>
  </si>
  <si>
    <t>Amortization Premiums/Discount</t>
  </si>
  <si>
    <t>WC</t>
  </si>
  <si>
    <t>5070040</t>
  </si>
  <si>
    <t>Govt - Depreciation Exp (997)</t>
  </si>
  <si>
    <t>WD</t>
  </si>
  <si>
    <t>5080010</t>
  </si>
  <si>
    <t>Instate Subsitance/Lodging</t>
  </si>
  <si>
    <t>GA</t>
  </si>
  <si>
    <t>5080020</t>
  </si>
  <si>
    <t>Instate Airfare</t>
  </si>
  <si>
    <t>GB</t>
  </si>
  <si>
    <t>5080030</t>
  </si>
  <si>
    <t>Private Auto Mileage</t>
  </si>
  <si>
    <t>GC</t>
  </si>
  <si>
    <t>5080040</t>
  </si>
  <si>
    <t>Other Travel Expenses</t>
  </si>
  <si>
    <t>GD</t>
  </si>
  <si>
    <t>5080050</t>
  </si>
  <si>
    <t>Out of State Subsist/Lodging</t>
  </si>
  <si>
    <t>GF</t>
  </si>
  <si>
    <t>5080060</t>
  </si>
  <si>
    <t>Out of State Airfare</t>
  </si>
  <si>
    <t>GG</t>
  </si>
  <si>
    <t>5080070</t>
  </si>
  <si>
    <t>Motorpool Services</t>
  </si>
  <si>
    <t>GN</t>
  </si>
  <si>
    <t>5081010</t>
  </si>
  <si>
    <t>Intra Agency Transfer Salaries</t>
  </si>
  <si>
    <t>TA</t>
  </si>
  <si>
    <t>5081020</t>
  </si>
  <si>
    <t>Intra Agncy Transfer Benefits</t>
  </si>
  <si>
    <t>TB</t>
  </si>
  <si>
    <t>5081030</t>
  </si>
  <si>
    <t>Intra Agncy Transfer Prof Svcs</t>
  </si>
  <si>
    <t>TC</t>
  </si>
  <si>
    <t>5081040</t>
  </si>
  <si>
    <t>Intra Agncy Transfer Goods/Svc</t>
  </si>
  <si>
    <t>TE</t>
  </si>
  <si>
    <t>5081050</t>
  </si>
  <si>
    <t>Intra Agncy Transfer Travel</t>
  </si>
  <si>
    <t>TG</t>
  </si>
  <si>
    <t>5081060</t>
  </si>
  <si>
    <t>IntraAgncy Transfer CapOutlay</t>
  </si>
  <si>
    <t>TJ</t>
  </si>
  <si>
    <t>5081070</t>
  </si>
  <si>
    <t>Intra Agncy Trnsfr GrntsBenSvc</t>
  </si>
  <si>
    <t>TN</t>
  </si>
  <si>
    <t>5081080</t>
  </si>
  <si>
    <t>Intra Agncy Transfer Debt Svc</t>
  </si>
  <si>
    <t>TP</t>
  </si>
  <si>
    <t>5081090</t>
  </si>
  <si>
    <t>Printing and Reproduction</t>
  </si>
  <si>
    <t>EF</t>
  </si>
  <si>
    <t>5081100</t>
  </si>
  <si>
    <t>Training</t>
  </si>
  <si>
    <t>EG</t>
  </si>
  <si>
    <t>5081110</t>
  </si>
  <si>
    <t>Equipment Rental</t>
  </si>
  <si>
    <t>EH</t>
  </si>
  <si>
    <t>5081120</t>
  </si>
  <si>
    <t>Subscriptions</t>
  </si>
  <si>
    <t>EJ</t>
  </si>
  <si>
    <t>5081130</t>
  </si>
  <si>
    <t>Facilities Services</t>
  </si>
  <si>
    <t>EK</t>
  </si>
  <si>
    <t>5081140</t>
  </si>
  <si>
    <t>Data Processing</t>
  </si>
  <si>
    <t>EL</t>
  </si>
  <si>
    <t>5081150</t>
  </si>
  <si>
    <t>Attorney General Services</t>
  </si>
  <si>
    <t>EM</t>
  </si>
  <si>
    <t>5081160</t>
  </si>
  <si>
    <t>Personnel Services</t>
  </si>
  <si>
    <t>EN</t>
  </si>
  <si>
    <t>5081170</t>
  </si>
  <si>
    <t>Insurance</t>
  </si>
  <si>
    <t>EP</t>
  </si>
  <si>
    <t>5081180</t>
  </si>
  <si>
    <t>Vehicle Maintenance</t>
  </si>
  <si>
    <t>ES</t>
  </si>
  <si>
    <t>5081190</t>
  </si>
  <si>
    <t>Audit Services</t>
  </si>
  <si>
    <t>ET</t>
  </si>
  <si>
    <t>5081200</t>
  </si>
  <si>
    <t>Administrative Hearings</t>
  </si>
  <si>
    <t>EV</t>
  </si>
  <si>
    <t>5081210</t>
  </si>
  <si>
    <t>Archives</t>
  </si>
  <si>
    <t>EW</t>
  </si>
  <si>
    <t>5081220</t>
  </si>
  <si>
    <t>OMWBE</t>
  </si>
  <si>
    <t>EX</t>
  </si>
  <si>
    <t>5081230</t>
  </si>
  <si>
    <t>Software Maintenance</t>
  </si>
  <si>
    <t>EY</t>
  </si>
  <si>
    <t>5081240</t>
  </si>
  <si>
    <t>Rentals/Leases</t>
  </si>
  <si>
    <t>ED</t>
  </si>
  <si>
    <t>5081250</t>
  </si>
  <si>
    <t>Repairs and Maintenance</t>
  </si>
  <si>
    <t>EE</t>
  </si>
  <si>
    <t>5081260</t>
  </si>
  <si>
    <t>EB</t>
  </si>
  <si>
    <t>5110010</t>
  </si>
  <si>
    <t>Debt Service Principal</t>
  </si>
  <si>
    <t>PA</t>
  </si>
  <si>
    <t>5110020</t>
  </si>
  <si>
    <t>Debt Service Interest</t>
  </si>
  <si>
    <t>PB</t>
  </si>
  <si>
    <t>5110030</t>
  </si>
  <si>
    <t>COP Lease/Purchase Principal</t>
  </si>
  <si>
    <t>PD</t>
  </si>
  <si>
    <t>5110040</t>
  </si>
  <si>
    <t>COP Lease/Purchase Interest</t>
  </si>
  <si>
    <t>PE</t>
  </si>
  <si>
    <t>5110050</t>
  </si>
  <si>
    <t>Other Debt Costs</t>
  </si>
  <si>
    <t>PC</t>
  </si>
  <si>
    <t>DESCRIPTION</t>
  </si>
  <si>
    <t>LEGACY_SUBOBJ</t>
  </si>
  <si>
    <t>CTC_ACCOUNT</t>
  </si>
  <si>
    <t>N/R</t>
  </si>
  <si>
    <t>Unit</t>
  </si>
  <si>
    <t>Ledger</t>
  </si>
  <si>
    <t>Alt Account</t>
  </si>
  <si>
    <t>Speed Type</t>
  </si>
  <si>
    <t>Accounting Tag</t>
  </si>
  <si>
    <t>Currency</t>
  </si>
  <si>
    <t>Budget Date</t>
  </si>
  <si>
    <t>Rate Type</t>
  </si>
  <si>
    <t>Rate</t>
  </si>
  <si>
    <t>Base Amount</t>
  </si>
  <si>
    <t>SMO Code</t>
  </si>
  <si>
    <t>Entry Event</t>
  </si>
  <si>
    <t>SMO Amount</t>
  </si>
  <si>
    <t>Reference</t>
  </si>
  <si>
    <t>Description</t>
  </si>
  <si>
    <t>Apprn Indx</t>
  </si>
  <si>
    <t>Dept ID</t>
  </si>
  <si>
    <t>PCBU</t>
  </si>
  <si>
    <t>Budget Ref</t>
  </si>
  <si>
    <t>Book Code</t>
  </si>
  <si>
    <t>State Purp</t>
  </si>
  <si>
    <t>Chartfield 3</t>
  </si>
  <si>
    <t>Fund Aff</t>
  </si>
  <si>
    <t>OperUnit Aff</t>
  </si>
  <si>
    <t>Scenario</t>
  </si>
  <si>
    <t>Res Type</t>
  </si>
  <si>
    <t>Category</t>
  </si>
  <si>
    <t>Sub Cat.</t>
  </si>
  <si>
    <t>Analysis</t>
  </si>
  <si>
    <t>1. The example above is for expenditure transfers. All transfers need to have the cash account 1000199 transfer to offset the move between funds.</t>
  </si>
  <si>
    <t>2. The second tab provides detail back up or explanation for the transfer.</t>
  </si>
  <si>
    <t>3. Once the IDC is completely filled out, send to the Business Office email Meseret.tesfaye@seattlecolleges.edu</t>
  </si>
  <si>
    <t>4. The Business Office will review for accuracy and approve or return for further information.</t>
  </si>
  <si>
    <t>5. Once the IDC is approved, the Business Office will send to the District Office to complete the expense transfer process.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</si>
</sst>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3.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quotePrefix="1" applyAlignment="1">
      <alignment horizontal="left"/>
    </xf>
    <xf numFmtId="0" fontId="4" fillId="0" borderId="0" xfId="3" applyFont="1"/>
    <xf numFmtId="0" fontId="3" fillId="0" borderId="0" xfId="0" applyFont="1"/>
    <xf numFmtId="0" fontId="4" fillId="0" borderId="0" xfId="3" quotePrefix="1" applyFont="1" applyAlignment="1">
      <alignment horizontal="left"/>
    </xf>
    <xf numFmtId="0" fontId="6" fillId="2" borderId="0" xfId="0" applyFont="1" applyFill="1"/>
    <xf numFmtId="0" fontId="6" fillId="3" borderId="0" xfId="0" applyFont="1" applyFill="1"/>
    <xf numFmtId="44" fontId="6" fillId="2" borderId="0" xfId="5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/>
    <xf numFmtId="0" fontId="7" fillId="0" borderId="0" xfId="0" applyFont="1" applyAlignment="1">
      <alignment vertical="center"/>
    </xf>
  </cellXfs>
  <cellStyles count="6">
    <cellStyle name="Currency" xfId="5" builtinId="4"/>
    <cellStyle name="Currency 2" xfId="2" xr:uid="{00000000-0005-0000-0000-000000000000}"/>
    <cellStyle name="Normal" xfId="0" builtinId="0"/>
    <cellStyle name="Normal 2" xfId="4" xr:uid="{45E9D359-B232-41C2-B92C-7702CA695FD7}"/>
    <cellStyle name="Normal 2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AILY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UP"/>
      <sheetName val="TABLE"/>
    </sheetNames>
    <sheetDataSet>
      <sheetData sheetId="0" refreshError="1"/>
      <sheetData sheetId="1" refreshError="1"/>
      <sheetData sheetId="2">
        <row r="7">
          <cell r="A7">
            <v>1501</v>
          </cell>
          <cell r="B7" t="str">
            <v>SALES TAX</v>
          </cell>
          <cell r="C7" t="str">
            <v>200</v>
          </cell>
          <cell r="D7">
            <v>524</v>
          </cell>
          <cell r="E7" t="str">
            <v>261</v>
          </cell>
          <cell r="F7">
            <v>1501</v>
          </cell>
          <cell r="G7" t="str">
            <v>0499</v>
          </cell>
        </row>
        <row r="8">
          <cell r="A8">
            <v>1580</v>
          </cell>
          <cell r="B8" t="str">
            <v>NEW BOOKS REV</v>
          </cell>
          <cell r="C8" t="str">
            <v>023</v>
          </cell>
          <cell r="D8">
            <v>524</v>
          </cell>
          <cell r="E8" t="str">
            <v>261</v>
          </cell>
          <cell r="F8">
            <v>1580</v>
          </cell>
          <cell r="G8" t="str">
            <v>0450</v>
          </cell>
        </row>
        <row r="9">
          <cell r="A9">
            <v>1581</v>
          </cell>
          <cell r="B9" t="str">
            <v>USED BOOKS REV</v>
          </cell>
          <cell r="C9" t="str">
            <v>023</v>
          </cell>
          <cell r="D9">
            <v>524</v>
          </cell>
          <cell r="E9" t="str">
            <v>261</v>
          </cell>
          <cell r="F9">
            <v>1581</v>
          </cell>
          <cell r="G9" t="str">
            <v>0450</v>
          </cell>
        </row>
        <row r="10">
          <cell r="A10">
            <v>1583</v>
          </cell>
          <cell r="B10" t="str">
            <v>PAPERBACK REV</v>
          </cell>
          <cell r="C10" t="str">
            <v>023</v>
          </cell>
          <cell r="D10">
            <v>524</v>
          </cell>
          <cell r="E10" t="str">
            <v>261</v>
          </cell>
          <cell r="F10">
            <v>1583</v>
          </cell>
          <cell r="G10" t="str">
            <v>0450</v>
          </cell>
        </row>
        <row r="11">
          <cell r="A11">
            <v>1584</v>
          </cell>
          <cell r="B11" t="str">
            <v>HLTH &amp; BEAUTY REV</v>
          </cell>
          <cell r="C11" t="str">
            <v>023</v>
          </cell>
          <cell r="D11">
            <v>524</v>
          </cell>
          <cell r="E11" t="str">
            <v>261</v>
          </cell>
          <cell r="F11">
            <v>1584</v>
          </cell>
          <cell r="G11" t="str">
            <v>0450</v>
          </cell>
        </row>
        <row r="12">
          <cell r="A12">
            <v>1585</v>
          </cell>
          <cell r="B12" t="str">
            <v>SUNDRIES REV</v>
          </cell>
          <cell r="C12" t="str">
            <v>023</v>
          </cell>
          <cell r="D12">
            <v>524</v>
          </cell>
          <cell r="E12" t="str">
            <v>261</v>
          </cell>
          <cell r="F12">
            <v>1585</v>
          </cell>
          <cell r="G12" t="str">
            <v>0450</v>
          </cell>
        </row>
        <row r="13">
          <cell r="A13">
            <v>1586</v>
          </cell>
          <cell r="B13" t="str">
            <v>SUPPLIES REV</v>
          </cell>
          <cell r="C13" t="str">
            <v>023</v>
          </cell>
          <cell r="D13">
            <v>524</v>
          </cell>
          <cell r="E13" t="str">
            <v>261</v>
          </cell>
          <cell r="F13">
            <v>1586</v>
          </cell>
          <cell r="G13" t="str">
            <v>0450</v>
          </cell>
        </row>
        <row r="14">
          <cell r="A14">
            <v>1587</v>
          </cell>
          <cell r="B14" t="str">
            <v>CANDY REV</v>
          </cell>
          <cell r="C14" t="str">
            <v>023</v>
          </cell>
          <cell r="D14">
            <v>524</v>
          </cell>
          <cell r="E14" t="str">
            <v>261</v>
          </cell>
          <cell r="F14">
            <v>1587</v>
          </cell>
          <cell r="G14" t="str">
            <v>0450</v>
          </cell>
        </row>
        <row r="15">
          <cell r="A15">
            <v>1590</v>
          </cell>
          <cell r="B15" t="str">
            <v>MISCELLANEOUS REV</v>
          </cell>
          <cell r="C15" t="str">
            <v>023</v>
          </cell>
          <cell r="D15">
            <v>524</v>
          </cell>
          <cell r="E15" t="str">
            <v>261</v>
          </cell>
          <cell r="F15">
            <v>1590</v>
          </cell>
          <cell r="G15" t="str">
            <v>0450</v>
          </cell>
        </row>
        <row r="16">
          <cell r="A16">
            <v>1592</v>
          </cell>
          <cell r="B16" t="str">
            <v>RENTAL REV</v>
          </cell>
          <cell r="C16" t="str">
            <v>023</v>
          </cell>
          <cell r="D16">
            <v>524</v>
          </cell>
          <cell r="E16" t="str">
            <v>261</v>
          </cell>
          <cell r="F16">
            <v>1592</v>
          </cell>
          <cell r="G16" t="str">
            <v>0450</v>
          </cell>
        </row>
        <row r="17">
          <cell r="A17">
            <v>1595</v>
          </cell>
          <cell r="B17" t="str">
            <v>COMPUTER REV</v>
          </cell>
          <cell r="C17" t="str">
            <v>023</v>
          </cell>
          <cell r="D17">
            <v>524</v>
          </cell>
          <cell r="E17" t="str">
            <v>261</v>
          </cell>
          <cell r="F17">
            <v>1595</v>
          </cell>
          <cell r="G17" t="str">
            <v>0450</v>
          </cell>
        </row>
        <row r="18">
          <cell r="A18">
            <v>1596</v>
          </cell>
          <cell r="B18" t="str">
            <v>SOFTWARE REV</v>
          </cell>
          <cell r="C18" t="str">
            <v>023</v>
          </cell>
          <cell r="D18">
            <v>524</v>
          </cell>
          <cell r="E18" t="str">
            <v>261</v>
          </cell>
          <cell r="F18">
            <v>1596</v>
          </cell>
          <cell r="G18" t="str">
            <v>0450</v>
          </cell>
        </row>
        <row r="19">
          <cell r="A19" t="str">
            <v>040B</v>
          </cell>
          <cell r="B19" t="str">
            <v>BANK CARD DEPOSIT</v>
          </cell>
          <cell r="C19" t="str">
            <v>040</v>
          </cell>
          <cell r="D19">
            <v>841</v>
          </cell>
          <cell r="E19" t="str">
            <v>281</v>
          </cell>
          <cell r="F19" t="str">
            <v>1B00</v>
          </cell>
        </row>
        <row r="20">
          <cell r="A20" t="str">
            <v>040C</v>
          </cell>
          <cell r="B20" t="str">
            <v>CASH/CHECK DEPOSIT</v>
          </cell>
          <cell r="C20" t="str">
            <v>040</v>
          </cell>
          <cell r="D20">
            <v>841</v>
          </cell>
          <cell r="E20" t="str">
            <v>281</v>
          </cell>
          <cell r="F20" t="str">
            <v>1B00</v>
          </cell>
        </row>
        <row r="21">
          <cell r="A21" t="str">
            <v>1501OVER</v>
          </cell>
          <cell r="B21" t="str">
            <v>CASH OVER</v>
          </cell>
          <cell r="C21" t="str">
            <v>023</v>
          </cell>
          <cell r="D21">
            <v>524</v>
          </cell>
          <cell r="E21" t="str">
            <v>261</v>
          </cell>
          <cell r="F21">
            <v>1501</v>
          </cell>
          <cell r="G21" t="str">
            <v>0490</v>
          </cell>
        </row>
        <row r="22">
          <cell r="A22" t="str">
            <v>1501SHORT</v>
          </cell>
          <cell r="B22" t="str">
            <v>CASH SHORT</v>
          </cell>
          <cell r="C22" t="str">
            <v>023</v>
          </cell>
          <cell r="D22">
            <v>524</v>
          </cell>
          <cell r="E22" t="str">
            <v>261</v>
          </cell>
          <cell r="F22">
            <v>1501</v>
          </cell>
          <cell r="G22" t="str">
            <v>0490</v>
          </cell>
        </row>
        <row r="23">
          <cell r="A23" t="str">
            <v>1575REDEEM</v>
          </cell>
          <cell r="B23" t="str">
            <v>GIFT CERTS REDEEMED</v>
          </cell>
          <cell r="C23" t="str">
            <v>023</v>
          </cell>
          <cell r="D23">
            <v>524</v>
          </cell>
          <cell r="E23" t="str">
            <v>261</v>
          </cell>
          <cell r="F23">
            <v>1575</v>
          </cell>
          <cell r="G23" t="str">
            <v>0450</v>
          </cell>
        </row>
        <row r="24">
          <cell r="A24" t="str">
            <v>1575SOLD</v>
          </cell>
          <cell r="B24" t="str">
            <v>GIFT CERTS SOLD</v>
          </cell>
          <cell r="C24" t="str">
            <v>023</v>
          </cell>
          <cell r="D24">
            <v>524</v>
          </cell>
          <cell r="E24" t="str">
            <v>261</v>
          </cell>
          <cell r="F24">
            <v>1575</v>
          </cell>
          <cell r="G24" t="str">
            <v>0450</v>
          </cell>
        </row>
        <row r="25">
          <cell r="A25">
            <v>1577</v>
          </cell>
          <cell r="B25" t="str">
            <v>FIN AID CLEARING</v>
          </cell>
          <cell r="C25" t="str">
            <v>023</v>
          </cell>
          <cell r="D25">
            <v>524</v>
          </cell>
          <cell r="E25" t="str">
            <v>261</v>
          </cell>
          <cell r="F25">
            <v>1577</v>
          </cell>
          <cell r="G25" t="str">
            <v>0450</v>
          </cell>
        </row>
        <row r="26">
          <cell r="A26" t="str">
            <v>1578AGENCY</v>
          </cell>
          <cell r="B26" t="str">
            <v>AGENCY CLEARNING</v>
          </cell>
          <cell r="C26" t="str">
            <v>023</v>
          </cell>
          <cell r="D26">
            <v>524</v>
          </cell>
          <cell r="E26" t="str">
            <v>261</v>
          </cell>
          <cell r="F26">
            <v>1578</v>
          </cell>
          <cell r="G26" t="str">
            <v>0450</v>
          </cell>
        </row>
        <row r="27">
          <cell r="A27" t="str">
            <v>1578DVR</v>
          </cell>
          <cell r="B27" t="str">
            <v>DVR FED CLEARNING</v>
          </cell>
          <cell r="C27" t="str">
            <v>023</v>
          </cell>
          <cell r="D27">
            <v>524</v>
          </cell>
          <cell r="E27" t="str">
            <v>261</v>
          </cell>
          <cell r="F27">
            <v>1578</v>
          </cell>
          <cell r="G27" t="str">
            <v>0450</v>
          </cell>
        </row>
        <row r="28">
          <cell r="A28" t="str">
            <v>1755REV</v>
          </cell>
          <cell r="B28" t="str">
            <v>POOL TABLE REV</v>
          </cell>
          <cell r="C28" t="str">
            <v>023</v>
          </cell>
          <cell r="D28">
            <v>573</v>
          </cell>
          <cell r="E28" t="str">
            <v>262</v>
          </cell>
          <cell r="F28">
            <v>1755</v>
          </cell>
          <cell r="G28" t="str">
            <v>0420</v>
          </cell>
        </row>
        <row r="29">
          <cell r="A29" t="str">
            <v>1755TAX</v>
          </cell>
          <cell r="B29" t="str">
            <v>POOL TABLE SALES TAX</v>
          </cell>
          <cell r="C29" t="str">
            <v>200</v>
          </cell>
          <cell r="D29">
            <v>573</v>
          </cell>
          <cell r="E29" t="str">
            <v>262</v>
          </cell>
          <cell r="F29">
            <v>1755</v>
          </cell>
          <cell r="G29" t="str">
            <v>0499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9A94-DAA4-4DA0-9B54-59052C33D989}">
  <dimension ref="A1:AN1"/>
  <sheetViews>
    <sheetView tabSelected="1" workbookViewId="0">
      <selection activeCell="S40" sqref="S40"/>
    </sheetView>
  </sheetViews>
  <sheetFormatPr defaultRowHeight="14.4" x14ac:dyDescent="0.3"/>
  <sheetData>
    <row r="1" spans="1:40" x14ac:dyDescent="0.3">
      <c r="A1" s="5" t="s">
        <v>275</v>
      </c>
      <c r="B1" s="5" t="s">
        <v>276</v>
      </c>
      <c r="C1" s="5" t="s">
        <v>9</v>
      </c>
      <c r="D1" s="6" t="s">
        <v>277</v>
      </c>
      <c r="E1" s="5" t="s">
        <v>8</v>
      </c>
      <c r="F1" s="6" t="s">
        <v>278</v>
      </c>
      <c r="G1" s="6" t="s">
        <v>279</v>
      </c>
      <c r="H1" s="6" t="s">
        <v>280</v>
      </c>
      <c r="I1" s="7" t="s">
        <v>0</v>
      </c>
      <c r="J1" s="8" t="s">
        <v>281</v>
      </c>
      <c r="K1" s="8" t="s">
        <v>274</v>
      </c>
      <c r="L1" s="6" t="s">
        <v>282</v>
      </c>
      <c r="M1" s="8" t="s">
        <v>283</v>
      </c>
      <c r="N1" s="8" t="s">
        <v>284</v>
      </c>
      <c r="O1" s="5" t="s">
        <v>285</v>
      </c>
      <c r="P1" s="6" t="s">
        <v>286</v>
      </c>
      <c r="Q1" s="9" t="s">
        <v>287</v>
      </c>
      <c r="R1" s="6" t="s">
        <v>288</v>
      </c>
      <c r="S1" s="10" t="s">
        <v>289</v>
      </c>
      <c r="T1" s="5" t="s">
        <v>7</v>
      </c>
      <c r="U1" s="5" t="s">
        <v>290</v>
      </c>
      <c r="V1" s="5" t="s">
        <v>291</v>
      </c>
      <c r="W1" s="6" t="s">
        <v>6</v>
      </c>
      <c r="X1" s="5" t="s">
        <v>5</v>
      </c>
      <c r="Y1" s="5" t="s">
        <v>292</v>
      </c>
      <c r="Z1" s="5" t="s">
        <v>4</v>
      </c>
      <c r="AA1" s="5" t="s">
        <v>3</v>
      </c>
      <c r="AB1" s="6" t="s">
        <v>293</v>
      </c>
      <c r="AC1" s="6" t="s">
        <v>294</v>
      </c>
      <c r="AD1" s="5" t="s">
        <v>2</v>
      </c>
      <c r="AE1" s="5" t="s">
        <v>295</v>
      </c>
      <c r="AF1" s="6" t="s">
        <v>296</v>
      </c>
      <c r="AG1" s="6" t="s">
        <v>1</v>
      </c>
      <c r="AH1" s="6" t="s">
        <v>297</v>
      </c>
      <c r="AI1" s="5" t="s">
        <v>298</v>
      </c>
      <c r="AJ1" s="5" t="s">
        <v>299</v>
      </c>
      <c r="AK1" s="6" t="s">
        <v>300</v>
      </c>
      <c r="AL1" s="6" t="s">
        <v>301</v>
      </c>
      <c r="AM1" s="6" t="s">
        <v>302</v>
      </c>
      <c r="AN1" s="5" t="s">
        <v>303</v>
      </c>
    </row>
  </sheetData>
  <dataValidations count="7">
    <dataValidation operator="lessThanOrEqual" allowBlank="1" showInputMessage="1" showErrorMessage="1" errorTitle="Field length exceeds" error="Account should not be more than 10 characters" sqref="C1" xr:uid="{59DC310F-8BD6-4577-B5A8-936816E7D781}"/>
    <dataValidation operator="lessThanOrEqual" allowBlank="1" showInputMessage="1" showErrorMessage="1" errorTitle="Field length exceeds" error="Ledger should not be more than 10_x000a_ characters" sqref="B1" xr:uid="{2A3374CA-0BC6-46BB-ADCA-0E13EDEF3991}"/>
    <dataValidation operator="lessThanOrEqual" allowBlank="1" showInputMessage="1" showErrorMessage="1" errorTitle="Field length exceeds" error="Business Unit should not be more than 5 characters" sqref="A1" xr:uid="{4078A184-DB1E-434C-834C-F5F86F7F1458}"/>
    <dataValidation errorStyle="warning" operator="notEqual" allowBlank="1" showInputMessage="1" showErrorMessage="1" errorTitle="Review Required for Amount Field" error="Entered Value '0' for Amount" sqref="I1 E1" xr:uid="{500A1BAF-6310-4EBD-879E-F752CEC4B019}"/>
    <dataValidation operator="lessThanOrEqual" allowBlank="1" showInputMessage="1" showErrorMessage="1" errorTitle="Field length exceeds" error="Currency Code should not be more than 3 characters" sqref="H1 E1" xr:uid="{182B3D4F-84D5-4E8A-AFCE-A4F827BAD5E3}"/>
    <dataValidation operator="lessThanOrEqual" allowBlank="1" showInputMessage="1" showErrorMessage="1" errorTitle="Field length exceeds" error="Aternate Account  should not be more than 10 characters" sqref="D1:E1" xr:uid="{325E363D-E645-42F8-9506-F986C7C89B94}"/>
    <dataValidation operator="lessThan" allowBlank="1" sqref="R1 E1" xr:uid="{BC77F7F8-398E-44D2-A6D0-65EE0256F44C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19" sqref="G19"/>
    </sheetView>
  </sheetViews>
  <sheetFormatPr defaultRowHeight="14.4" x14ac:dyDescent="0.3"/>
  <sheetData>
    <row r="1" spans="1:1" x14ac:dyDescent="0.3">
      <c r="A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A438-5EF3-4A27-8597-C18D52CE04AB}">
  <dimension ref="A1:A9"/>
  <sheetViews>
    <sheetView workbookViewId="0">
      <selection activeCell="C43" sqref="C43"/>
    </sheetView>
  </sheetViews>
  <sheetFormatPr defaultRowHeight="14.4" x14ac:dyDescent="0.3"/>
  <sheetData>
    <row r="1" spans="1:1" ht="18" x14ac:dyDescent="0.3">
      <c r="A1" s="11" t="s">
        <v>304</v>
      </c>
    </row>
    <row r="3" spans="1:1" ht="18" x14ac:dyDescent="0.3">
      <c r="A3" s="11" t="s">
        <v>305</v>
      </c>
    </row>
    <row r="5" spans="1:1" ht="18" x14ac:dyDescent="0.3">
      <c r="A5" s="11" t="s">
        <v>306</v>
      </c>
    </row>
    <row r="7" spans="1:1" ht="18" x14ac:dyDescent="0.3">
      <c r="A7" s="11" t="s">
        <v>307</v>
      </c>
    </row>
    <row r="9" spans="1:1" ht="18" x14ac:dyDescent="0.3">
      <c r="A9" s="11" t="s">
        <v>308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9"/>
  <sheetViews>
    <sheetView topLeftCell="A29" workbookViewId="0">
      <selection sqref="A1:XFD1"/>
    </sheetView>
  </sheetViews>
  <sheetFormatPr defaultRowHeight="14.4" x14ac:dyDescent="0.3"/>
  <cols>
    <col min="1" max="1" width="19.33203125" bestFit="1" customWidth="1"/>
    <col min="2" max="2" width="14.44140625" bestFit="1" customWidth="1"/>
    <col min="3" max="3" width="31.44140625" bestFit="1" customWidth="1"/>
  </cols>
  <sheetData>
    <row r="1" spans="1:3" s="3" customFormat="1" x14ac:dyDescent="0.3">
      <c r="A1" s="2" t="s">
        <v>272</v>
      </c>
      <c r="B1" s="4" t="s">
        <v>273</v>
      </c>
      <c r="C1" s="2" t="s">
        <v>271</v>
      </c>
    </row>
    <row r="2" spans="1:3" x14ac:dyDescent="0.3">
      <c r="A2" t="s">
        <v>111</v>
      </c>
      <c r="B2" t="s">
        <v>109</v>
      </c>
      <c r="C2" t="s">
        <v>110</v>
      </c>
    </row>
    <row r="3" spans="1:3" x14ac:dyDescent="0.3">
      <c r="A3" t="s">
        <v>114</v>
      </c>
      <c r="B3" t="s">
        <v>112</v>
      </c>
      <c r="C3" t="s">
        <v>113</v>
      </c>
    </row>
    <row r="4" spans="1:3" x14ac:dyDescent="0.3">
      <c r="A4" t="s">
        <v>117</v>
      </c>
      <c r="B4" t="s">
        <v>115</v>
      </c>
      <c r="C4" t="s">
        <v>116</v>
      </c>
    </row>
    <row r="5" spans="1:3" x14ac:dyDescent="0.3">
      <c r="A5" t="s">
        <v>120</v>
      </c>
      <c r="B5" t="s">
        <v>118</v>
      </c>
      <c r="C5" t="s">
        <v>119</v>
      </c>
    </row>
    <row r="6" spans="1:3" x14ac:dyDescent="0.3">
      <c r="A6" t="s">
        <v>123</v>
      </c>
      <c r="B6" t="s">
        <v>121</v>
      </c>
      <c r="C6" t="s">
        <v>122</v>
      </c>
    </row>
    <row r="7" spans="1:3" x14ac:dyDescent="0.3">
      <c r="A7" t="s">
        <v>126</v>
      </c>
      <c r="B7" t="s">
        <v>124</v>
      </c>
      <c r="C7" t="s">
        <v>125</v>
      </c>
    </row>
    <row r="8" spans="1:3" x14ac:dyDescent="0.3">
      <c r="A8" t="s">
        <v>129</v>
      </c>
      <c r="B8" t="s">
        <v>127</v>
      </c>
      <c r="C8" t="s">
        <v>128</v>
      </c>
    </row>
    <row r="9" spans="1:3" x14ac:dyDescent="0.3">
      <c r="A9" t="s">
        <v>141</v>
      </c>
      <c r="B9" t="s">
        <v>139</v>
      </c>
      <c r="C9" t="s">
        <v>140</v>
      </c>
    </row>
    <row r="10" spans="1:3" x14ac:dyDescent="0.3">
      <c r="A10" t="s">
        <v>132</v>
      </c>
      <c r="B10" t="s">
        <v>130</v>
      </c>
      <c r="C10" t="s">
        <v>131</v>
      </c>
    </row>
    <row r="11" spans="1:3" x14ac:dyDescent="0.3">
      <c r="A11" t="s">
        <v>135</v>
      </c>
      <c r="B11" t="s">
        <v>133</v>
      </c>
      <c r="C11" t="s">
        <v>134</v>
      </c>
    </row>
    <row r="12" spans="1:3" x14ac:dyDescent="0.3">
      <c r="A12" t="s">
        <v>138</v>
      </c>
      <c r="B12" t="s">
        <v>136</v>
      </c>
      <c r="C12" t="s">
        <v>137</v>
      </c>
    </row>
    <row r="13" spans="1:3" x14ac:dyDescent="0.3">
      <c r="A13" t="s">
        <v>18</v>
      </c>
      <c r="B13" t="s">
        <v>16</v>
      </c>
      <c r="C13" t="s">
        <v>17</v>
      </c>
    </row>
    <row r="14" spans="1:3" x14ac:dyDescent="0.3">
      <c r="A14" t="s">
        <v>255</v>
      </c>
      <c r="B14" t="s">
        <v>254</v>
      </c>
      <c r="C14" t="s">
        <v>140</v>
      </c>
    </row>
    <row r="15" spans="1:3" x14ac:dyDescent="0.3">
      <c r="A15" t="s">
        <v>144</v>
      </c>
      <c r="B15" t="s">
        <v>142</v>
      </c>
      <c r="C15" t="s">
        <v>143</v>
      </c>
    </row>
    <row r="16" spans="1:3" x14ac:dyDescent="0.3">
      <c r="A16" t="s">
        <v>250</v>
      </c>
      <c r="B16" t="s">
        <v>248</v>
      </c>
      <c r="C16" t="s">
        <v>249</v>
      </c>
    </row>
    <row r="17" spans="1:3" x14ac:dyDescent="0.3">
      <c r="A17" t="s">
        <v>253</v>
      </c>
      <c r="B17" t="s">
        <v>251</v>
      </c>
      <c r="C17" t="s">
        <v>252</v>
      </c>
    </row>
    <row r="18" spans="1:3" x14ac:dyDescent="0.3">
      <c r="A18" t="s">
        <v>205</v>
      </c>
      <c r="B18" t="s">
        <v>203</v>
      </c>
      <c r="C18" t="s">
        <v>204</v>
      </c>
    </row>
    <row r="19" spans="1:3" x14ac:dyDescent="0.3">
      <c r="A19" t="s">
        <v>208</v>
      </c>
      <c r="B19" t="s">
        <v>206</v>
      </c>
      <c r="C19" t="s">
        <v>207</v>
      </c>
    </row>
    <row r="20" spans="1:3" x14ac:dyDescent="0.3">
      <c r="A20" t="s">
        <v>211</v>
      </c>
      <c r="B20" t="s">
        <v>209</v>
      </c>
      <c r="C20" t="s">
        <v>210</v>
      </c>
    </row>
    <row r="21" spans="1:3" x14ac:dyDescent="0.3">
      <c r="A21" t="s">
        <v>214</v>
      </c>
      <c r="B21" t="s">
        <v>212</v>
      </c>
      <c r="C21" t="s">
        <v>213</v>
      </c>
    </row>
    <row r="22" spans="1:3" x14ac:dyDescent="0.3">
      <c r="A22" t="s">
        <v>217</v>
      </c>
      <c r="B22" t="s">
        <v>215</v>
      </c>
      <c r="C22" t="s">
        <v>216</v>
      </c>
    </row>
    <row r="23" spans="1:3" x14ac:dyDescent="0.3">
      <c r="A23" t="s">
        <v>220</v>
      </c>
      <c r="B23" t="s">
        <v>218</v>
      </c>
      <c r="C23" t="s">
        <v>219</v>
      </c>
    </row>
    <row r="24" spans="1:3" x14ac:dyDescent="0.3">
      <c r="A24" t="s">
        <v>223</v>
      </c>
      <c r="B24" t="s">
        <v>221</v>
      </c>
      <c r="C24" t="s">
        <v>222</v>
      </c>
    </row>
    <row r="25" spans="1:3" x14ac:dyDescent="0.3">
      <c r="A25" t="s">
        <v>226</v>
      </c>
      <c r="B25" t="s">
        <v>224</v>
      </c>
      <c r="C25" t="s">
        <v>225</v>
      </c>
    </row>
    <row r="26" spans="1:3" x14ac:dyDescent="0.3">
      <c r="A26" t="s">
        <v>229</v>
      </c>
      <c r="B26" t="s">
        <v>227</v>
      </c>
      <c r="C26" t="s">
        <v>228</v>
      </c>
    </row>
    <row r="27" spans="1:3" x14ac:dyDescent="0.3">
      <c r="A27" t="s">
        <v>108</v>
      </c>
      <c r="B27" t="s">
        <v>106</v>
      </c>
      <c r="C27" t="s">
        <v>107</v>
      </c>
    </row>
    <row r="28" spans="1:3" x14ac:dyDescent="0.3">
      <c r="A28" t="s">
        <v>232</v>
      </c>
      <c r="B28" t="s">
        <v>230</v>
      </c>
      <c r="C28" t="s">
        <v>231</v>
      </c>
    </row>
    <row r="29" spans="1:3" x14ac:dyDescent="0.3">
      <c r="A29" t="s">
        <v>235</v>
      </c>
      <c r="B29" t="s">
        <v>233</v>
      </c>
      <c r="C29" t="s">
        <v>234</v>
      </c>
    </row>
    <row r="30" spans="1:3" x14ac:dyDescent="0.3">
      <c r="A30" t="s">
        <v>145</v>
      </c>
      <c r="B30" t="s">
        <v>142</v>
      </c>
      <c r="C30" t="s">
        <v>143</v>
      </c>
    </row>
    <row r="31" spans="1:3" x14ac:dyDescent="0.3">
      <c r="A31" t="s">
        <v>238</v>
      </c>
      <c r="B31" t="s">
        <v>236</v>
      </c>
      <c r="C31" t="s">
        <v>237</v>
      </c>
    </row>
    <row r="32" spans="1:3" x14ac:dyDescent="0.3">
      <c r="A32" t="s">
        <v>241</v>
      </c>
      <c r="B32" t="s">
        <v>239</v>
      </c>
      <c r="C32" t="s">
        <v>240</v>
      </c>
    </row>
    <row r="33" spans="1:3" x14ac:dyDescent="0.3">
      <c r="A33" t="s">
        <v>244</v>
      </c>
      <c r="B33" t="s">
        <v>242</v>
      </c>
      <c r="C33" t="s">
        <v>243</v>
      </c>
    </row>
    <row r="34" spans="1:3" x14ac:dyDescent="0.3">
      <c r="A34" t="s">
        <v>247</v>
      </c>
      <c r="B34" t="s">
        <v>245</v>
      </c>
      <c r="C34" t="s">
        <v>246</v>
      </c>
    </row>
    <row r="35" spans="1:3" x14ac:dyDescent="0.3">
      <c r="A35" t="s">
        <v>21</v>
      </c>
      <c r="B35" t="s">
        <v>19</v>
      </c>
      <c r="C35" t="s">
        <v>20</v>
      </c>
    </row>
    <row r="36" spans="1:3" x14ac:dyDescent="0.3">
      <c r="A36" t="s">
        <v>33</v>
      </c>
      <c r="B36" t="s">
        <v>31</v>
      </c>
      <c r="C36" t="s">
        <v>32</v>
      </c>
    </row>
    <row r="37" spans="1:3" x14ac:dyDescent="0.3">
      <c r="A37" t="s">
        <v>36</v>
      </c>
      <c r="B37" t="s">
        <v>34</v>
      </c>
      <c r="C37" t="s">
        <v>35</v>
      </c>
    </row>
    <row r="38" spans="1:3" x14ac:dyDescent="0.3">
      <c r="A38" t="s">
        <v>39</v>
      </c>
      <c r="B38" t="s">
        <v>37</v>
      </c>
      <c r="C38" t="s">
        <v>38</v>
      </c>
    </row>
    <row r="39" spans="1:3" x14ac:dyDescent="0.3">
      <c r="A39" t="s">
        <v>42</v>
      </c>
      <c r="B39" t="s">
        <v>40</v>
      </c>
      <c r="C39" t="s">
        <v>41</v>
      </c>
    </row>
    <row r="40" spans="1:3" x14ac:dyDescent="0.3">
      <c r="A40" t="s">
        <v>45</v>
      </c>
      <c r="B40" t="s">
        <v>43</v>
      </c>
      <c r="C40" t="s">
        <v>44</v>
      </c>
    </row>
    <row r="41" spans="1:3" x14ac:dyDescent="0.3">
      <c r="A41" t="s">
        <v>48</v>
      </c>
      <c r="B41" t="s">
        <v>46</v>
      </c>
      <c r="C41" t="s">
        <v>47</v>
      </c>
    </row>
    <row r="42" spans="1:3" x14ac:dyDescent="0.3">
      <c r="A42" t="s">
        <v>51</v>
      </c>
      <c r="B42" t="s">
        <v>49</v>
      </c>
      <c r="C42" t="s">
        <v>50</v>
      </c>
    </row>
    <row r="43" spans="1:3" x14ac:dyDescent="0.3">
      <c r="A43" t="s">
        <v>54</v>
      </c>
      <c r="B43" t="s">
        <v>52</v>
      </c>
      <c r="C43" t="s">
        <v>53</v>
      </c>
    </row>
    <row r="44" spans="1:3" x14ac:dyDescent="0.3">
      <c r="A44" t="s">
        <v>57</v>
      </c>
      <c r="B44" t="s">
        <v>55</v>
      </c>
      <c r="C44" t="s">
        <v>56</v>
      </c>
    </row>
    <row r="45" spans="1:3" x14ac:dyDescent="0.3">
      <c r="A45" t="s">
        <v>160</v>
      </c>
      <c r="B45" t="s">
        <v>158</v>
      </c>
      <c r="C45" t="s">
        <v>159</v>
      </c>
    </row>
    <row r="46" spans="1:3" x14ac:dyDescent="0.3">
      <c r="A46" t="s">
        <v>163</v>
      </c>
      <c r="B46" t="s">
        <v>161</v>
      </c>
      <c r="C46" t="s">
        <v>162</v>
      </c>
    </row>
    <row r="47" spans="1:3" x14ac:dyDescent="0.3">
      <c r="A47" t="s">
        <v>166</v>
      </c>
      <c r="B47" t="s">
        <v>164</v>
      </c>
      <c r="C47" t="s">
        <v>165</v>
      </c>
    </row>
    <row r="48" spans="1:3" x14ac:dyDescent="0.3">
      <c r="A48" t="s">
        <v>169</v>
      </c>
      <c r="B48" t="s">
        <v>167</v>
      </c>
      <c r="C48" t="s">
        <v>168</v>
      </c>
    </row>
    <row r="49" spans="1:3" x14ac:dyDescent="0.3">
      <c r="A49" t="s">
        <v>172</v>
      </c>
      <c r="B49" t="s">
        <v>170</v>
      </c>
      <c r="C49" t="s">
        <v>171</v>
      </c>
    </row>
    <row r="50" spans="1:3" x14ac:dyDescent="0.3">
      <c r="A50" t="s">
        <v>175</v>
      </c>
      <c r="B50" t="s">
        <v>173</v>
      </c>
      <c r="C50" t="s">
        <v>174</v>
      </c>
    </row>
    <row r="51" spans="1:3" x14ac:dyDescent="0.3">
      <c r="A51" t="s">
        <v>178</v>
      </c>
      <c r="B51" t="s">
        <v>176</v>
      </c>
      <c r="C51" t="s">
        <v>177</v>
      </c>
    </row>
    <row r="52" spans="1:3" x14ac:dyDescent="0.3">
      <c r="A52" t="s">
        <v>24</v>
      </c>
      <c r="B52" t="s">
        <v>22</v>
      </c>
      <c r="C52" t="s">
        <v>23</v>
      </c>
    </row>
    <row r="53" spans="1:3" x14ac:dyDescent="0.3">
      <c r="A53" t="s">
        <v>27</v>
      </c>
      <c r="B53" t="s">
        <v>25</v>
      </c>
      <c r="C53" t="s">
        <v>26</v>
      </c>
    </row>
    <row r="54" spans="1:3" x14ac:dyDescent="0.3">
      <c r="A54" t="s">
        <v>60</v>
      </c>
      <c r="B54" t="s">
        <v>58</v>
      </c>
      <c r="C54" t="s">
        <v>59</v>
      </c>
    </row>
    <row r="55" spans="1:3" x14ac:dyDescent="0.3">
      <c r="A55" t="s">
        <v>99</v>
      </c>
      <c r="B55" t="s">
        <v>97</v>
      </c>
      <c r="C55" t="s">
        <v>98</v>
      </c>
    </row>
    <row r="56" spans="1:3" x14ac:dyDescent="0.3">
      <c r="A56" t="s">
        <v>63</v>
      </c>
      <c r="B56" t="s">
        <v>61</v>
      </c>
      <c r="C56" t="s">
        <v>62</v>
      </c>
    </row>
    <row r="57" spans="1:3" x14ac:dyDescent="0.3">
      <c r="A57" t="s">
        <v>66</v>
      </c>
      <c r="B57" t="s">
        <v>64</v>
      </c>
      <c r="C57" t="s">
        <v>65</v>
      </c>
    </row>
    <row r="58" spans="1:3" x14ac:dyDescent="0.3">
      <c r="A58" t="s">
        <v>69</v>
      </c>
      <c r="B58" t="s">
        <v>67</v>
      </c>
      <c r="C58" t="s">
        <v>68</v>
      </c>
    </row>
    <row r="59" spans="1:3" x14ac:dyDescent="0.3">
      <c r="A59" t="s">
        <v>72</v>
      </c>
      <c r="B59" t="s">
        <v>70</v>
      </c>
      <c r="C59" t="s">
        <v>71</v>
      </c>
    </row>
    <row r="60" spans="1:3" x14ac:dyDescent="0.3">
      <c r="A60" t="s">
        <v>75</v>
      </c>
      <c r="B60" t="s">
        <v>73</v>
      </c>
      <c r="C60" t="s">
        <v>74</v>
      </c>
    </row>
    <row r="61" spans="1:3" x14ac:dyDescent="0.3">
      <c r="A61" t="s">
        <v>78</v>
      </c>
      <c r="B61" t="s">
        <v>76</v>
      </c>
      <c r="C61" t="s">
        <v>77</v>
      </c>
    </row>
    <row r="62" spans="1:3" x14ac:dyDescent="0.3">
      <c r="A62" t="s">
        <v>81</v>
      </c>
      <c r="B62" t="s">
        <v>79</v>
      </c>
      <c r="C62" t="s">
        <v>80</v>
      </c>
    </row>
    <row r="63" spans="1:3" x14ac:dyDescent="0.3">
      <c r="A63" t="s">
        <v>84</v>
      </c>
      <c r="B63" t="s">
        <v>82</v>
      </c>
      <c r="C63" t="s">
        <v>83</v>
      </c>
    </row>
    <row r="64" spans="1:3" x14ac:dyDescent="0.3">
      <c r="A64" t="s">
        <v>87</v>
      </c>
      <c r="B64" t="s">
        <v>85</v>
      </c>
      <c r="C64" t="s">
        <v>86</v>
      </c>
    </row>
    <row r="65" spans="1:3" x14ac:dyDescent="0.3">
      <c r="A65" t="s">
        <v>90</v>
      </c>
      <c r="B65" t="s">
        <v>88</v>
      </c>
      <c r="C65" t="s">
        <v>89</v>
      </c>
    </row>
    <row r="66" spans="1:3" x14ac:dyDescent="0.3">
      <c r="A66" t="s">
        <v>93</v>
      </c>
      <c r="B66" t="s">
        <v>91</v>
      </c>
      <c r="C66" t="s">
        <v>92</v>
      </c>
    </row>
    <row r="67" spans="1:3" x14ac:dyDescent="0.3">
      <c r="A67" t="s">
        <v>30</v>
      </c>
      <c r="B67" t="s">
        <v>28</v>
      </c>
      <c r="C67" t="s">
        <v>29</v>
      </c>
    </row>
    <row r="68" spans="1:3" x14ac:dyDescent="0.3">
      <c r="A68" t="s">
        <v>96</v>
      </c>
      <c r="B68" t="s">
        <v>94</v>
      </c>
      <c r="C68" t="s">
        <v>95</v>
      </c>
    </row>
    <row r="69" spans="1:3" x14ac:dyDescent="0.3">
      <c r="A69" t="s">
        <v>102</v>
      </c>
      <c r="B69" t="s">
        <v>100</v>
      </c>
      <c r="C69" t="s">
        <v>101</v>
      </c>
    </row>
    <row r="70" spans="1:3" x14ac:dyDescent="0.3">
      <c r="A70" t="s">
        <v>105</v>
      </c>
      <c r="B70" t="s">
        <v>103</v>
      </c>
      <c r="C70" t="s">
        <v>104</v>
      </c>
    </row>
    <row r="71" spans="1:3" x14ac:dyDescent="0.3">
      <c r="A71" t="s">
        <v>15</v>
      </c>
      <c r="B71" t="s">
        <v>13</v>
      </c>
      <c r="C71" t="s">
        <v>14</v>
      </c>
    </row>
    <row r="72" spans="1:3" x14ac:dyDescent="0.3">
      <c r="A72" t="s">
        <v>12</v>
      </c>
      <c r="B72" t="s">
        <v>10</v>
      </c>
      <c r="C72" t="s">
        <v>11</v>
      </c>
    </row>
    <row r="73" spans="1:3" x14ac:dyDescent="0.3">
      <c r="A73" t="s">
        <v>258</v>
      </c>
      <c r="B73" t="s">
        <v>256</v>
      </c>
      <c r="C73" t="s">
        <v>257</v>
      </c>
    </row>
    <row r="74" spans="1:3" x14ac:dyDescent="0.3">
      <c r="A74" t="s">
        <v>261</v>
      </c>
      <c r="B74" t="s">
        <v>259</v>
      </c>
      <c r="C74" t="s">
        <v>260</v>
      </c>
    </row>
    <row r="75" spans="1:3" x14ac:dyDescent="0.3">
      <c r="A75" t="s">
        <v>270</v>
      </c>
      <c r="B75" t="s">
        <v>268</v>
      </c>
      <c r="C75" t="s">
        <v>269</v>
      </c>
    </row>
    <row r="76" spans="1:3" x14ac:dyDescent="0.3">
      <c r="A76" t="s">
        <v>264</v>
      </c>
      <c r="B76" t="s">
        <v>262</v>
      </c>
      <c r="C76" t="s">
        <v>263</v>
      </c>
    </row>
    <row r="77" spans="1:3" x14ac:dyDescent="0.3">
      <c r="A77" t="s">
        <v>267</v>
      </c>
      <c r="B77" t="s">
        <v>265</v>
      </c>
      <c r="C77" t="s">
        <v>266</v>
      </c>
    </row>
    <row r="78" spans="1:3" x14ac:dyDescent="0.3">
      <c r="A78" t="s">
        <v>181</v>
      </c>
      <c r="B78" t="s">
        <v>179</v>
      </c>
      <c r="C78" t="s">
        <v>180</v>
      </c>
    </row>
    <row r="79" spans="1:3" x14ac:dyDescent="0.3">
      <c r="A79" t="s">
        <v>184</v>
      </c>
      <c r="B79" t="s">
        <v>182</v>
      </c>
      <c r="C79" t="s">
        <v>183</v>
      </c>
    </row>
    <row r="80" spans="1:3" x14ac:dyDescent="0.3">
      <c r="A80" t="s">
        <v>187</v>
      </c>
      <c r="B80" t="s">
        <v>185</v>
      </c>
      <c r="C80" t="s">
        <v>186</v>
      </c>
    </row>
    <row r="81" spans="1:3" x14ac:dyDescent="0.3">
      <c r="A81" t="s">
        <v>190</v>
      </c>
      <c r="B81" t="s">
        <v>188</v>
      </c>
      <c r="C81" t="s">
        <v>189</v>
      </c>
    </row>
    <row r="82" spans="1:3" x14ac:dyDescent="0.3">
      <c r="A82" t="s">
        <v>193</v>
      </c>
      <c r="B82" t="s">
        <v>191</v>
      </c>
      <c r="C82" t="s">
        <v>192</v>
      </c>
    </row>
    <row r="83" spans="1:3" x14ac:dyDescent="0.3">
      <c r="A83" t="s">
        <v>196</v>
      </c>
      <c r="B83" t="s">
        <v>194</v>
      </c>
      <c r="C83" t="s">
        <v>195</v>
      </c>
    </row>
    <row r="84" spans="1:3" x14ac:dyDescent="0.3">
      <c r="A84" t="s">
        <v>199</v>
      </c>
      <c r="B84" t="s">
        <v>197</v>
      </c>
      <c r="C84" t="s">
        <v>198</v>
      </c>
    </row>
    <row r="85" spans="1:3" x14ac:dyDescent="0.3">
      <c r="A85" t="s">
        <v>202</v>
      </c>
      <c r="B85" t="s">
        <v>200</v>
      </c>
      <c r="C85" t="s">
        <v>201</v>
      </c>
    </row>
    <row r="86" spans="1:3" x14ac:dyDescent="0.3">
      <c r="A86" t="s">
        <v>148</v>
      </c>
      <c r="B86" t="s">
        <v>146</v>
      </c>
      <c r="C86" t="s">
        <v>147</v>
      </c>
    </row>
    <row r="87" spans="1:3" x14ac:dyDescent="0.3">
      <c r="A87" t="s">
        <v>149</v>
      </c>
      <c r="B87" t="s">
        <v>150</v>
      </c>
      <c r="C87" t="s">
        <v>151</v>
      </c>
    </row>
    <row r="88" spans="1:3" x14ac:dyDescent="0.3">
      <c r="A88" t="s">
        <v>154</v>
      </c>
      <c r="B88" t="s">
        <v>152</v>
      </c>
      <c r="C88" t="s">
        <v>153</v>
      </c>
    </row>
    <row r="89" spans="1:3" x14ac:dyDescent="0.3">
      <c r="A89" t="s">
        <v>157</v>
      </c>
      <c r="B89" t="s">
        <v>155</v>
      </c>
      <c r="C89" t="s">
        <v>156</v>
      </c>
    </row>
  </sheetData>
  <autoFilter ref="A1:C1" xr:uid="{00000000-0001-0000-0200-000000000000}"/>
  <sortState xmlns:xlrd2="http://schemas.microsoft.com/office/spreadsheetml/2017/richdata2" ref="A2:C190">
    <sortCondition ref="A2:A190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GL-Upload</vt:lpstr>
      <vt:lpstr>Backup</vt:lpstr>
      <vt:lpstr>Steps</vt:lpstr>
      <vt:lpstr>ACCT Xwalk</vt:lpstr>
    </vt:vector>
  </TitlesOfParts>
  <Company>Seattle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Khachaturova, Lolita</dc:creator>
  <cp:lastModifiedBy>Tesfaye, Meseret</cp:lastModifiedBy>
  <cp:lastPrinted>2021-05-21T15:25:02Z</cp:lastPrinted>
  <dcterms:created xsi:type="dcterms:W3CDTF">2021-05-21T15:24:48Z</dcterms:created>
  <dcterms:modified xsi:type="dcterms:W3CDTF">2023-12-20T20:41:11Z</dcterms:modified>
</cp:coreProperties>
</file>